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<sst xmlns="http://schemas.openxmlformats.org/spreadsheetml/2006/main" uniqueCount="223">
  <si>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Прайс-лист интернет-магазина KofeMart.ru</t>
  </si>
  <si>
    <t>https://izhevsk.kofemart.ru/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</si>
  <si>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</si>
  <si>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</si>
  <si>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</si>
  <si>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</si>
  <si>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</si>
  <si>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</si>
  <si>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2026-05-21 16:18:50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</si>
  <si>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</si>
  <si>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</si>
  <si>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</si>
  <si>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</si>
  <si>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</si>
  <si>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</si>
  <si>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</si>
  <si>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</si>
  <si>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</si>
  <si>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</si>
  <si>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</si>
  <si>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https://izhevsk.kofemart.ru/product/kofe-v-zernakh-nude-7030-1-kg/</t>
  </si>
  <si>
    <t>16105</t>
  </si>
  <si>
    <t>Кофе в зернах Nude Vending Blend (1 кг)</t>
  </si>
  <si>
    <t>https://izhevsk.kofemart.ru/product/kofe-v-zernakh-nude-vending-blend-1-kg/</t>
  </si>
  <si>
    <t>15292</t>
  </si>
  <si>
    <t>Кофе в зернах Nude Dark Arabica (1 кг)</t>
  </si>
  <si>
    <t>https://izhevsk.kofemart.ru/product/kofe-v-zernakh-nude-brazilia-dark-arabica-1-kg/</t>
  </si>
  <si>
    <t>15291</t>
  </si>
  <si>
    <t>Кофе в зернах Nude Brazilia Santos (1 кг)</t>
  </si>
  <si>
    <t>https://izhevsk.kofemart.ru/product/kofe-v-zernakh-nude-brazilia-santos-1-kg/</t>
  </si>
  <si>
    <t>14961</t>
  </si>
  <si>
    <t>Кофе в зернах Nude 8020 (1 кг)</t>
  </si>
  <si>
    <t>https://izhevsk.kofemart.ru/product/kofe-v-zernakh-nude-8020-1-kg/</t>
  </si>
  <si>
    <t>14973</t>
  </si>
  <si>
    <t>Кофе в зернах Nude Ethiopia Typica (1 кг)</t>
  </si>
  <si>
    <t>https://izhevsk.kofemart.ru/product/kofe-v-zernakh-nude-ethiopia-typica-1-kg/</t>
  </si>
  <si>
    <t>118734</t>
  </si>
  <si>
    <t>Кофе в зернах Ботаника бленд Вери Вери Свит (0,2 кг)</t>
  </si>
  <si>
    <t>https://izhevsk.kofemart.ru/product/kofe-v-zernakh-botanika-blend-veri-veri-svit-02-kg/</t>
  </si>
  <si>
    <t>118735</t>
  </si>
  <si>
    <t>Кофе в зернах Ботаника бленд Боди Шейп (0,2 кг)</t>
  </si>
  <si>
    <t>https://izhevsk.kofemart.ru/product/kofe-v-zernakh-botanika-blend-bodi-sheyp-02-kg/</t>
  </si>
  <si>
    <t>118736</t>
  </si>
  <si>
    <t>Кофе в зернах Ботаника Эфиопия Оромия (0,2 кг)</t>
  </si>
  <si>
    <t>https://izhevsk.kofemart.ru/product/kofe-v-zernakh-botanika-efiopiya-oromiya-02-kg/</t>
  </si>
  <si>
    <t>118729</t>
  </si>
  <si>
    <t>Кофе в зернах Ботаника бленд Вери Вери Свит (1 кг)</t>
  </si>
  <si>
    <t>https://izhevsk.kofemart.ru/product/kofe-v-zernakh-botanika-blend-veri-veri-svit-1-kg/</t>
  </si>
  <si>
    <t>118730</t>
  </si>
  <si>
    <t>Кофе в зернах Ботаника бленд Боди Шейп (1 кг)</t>
  </si>
  <si>
    <t>https://izhevsk.kofemart.ru/product/kofe-v-zernakh-botanika-blend-bodi-sheyp-1-kg/</t>
  </si>
  <si>
    <t>118476</t>
  </si>
  <si>
    <t>Кофе в зернах Ботаника Танзания Килиманджаро (1 кг)</t>
  </si>
  <si>
    <t>https://izhevsk.kofemart.ru/product/kofe-v-zernakh-botanika-tanzaniya-kilimandzharo-1-kg/</t>
  </si>
  <si>
    <t>1201</t>
  </si>
  <si>
    <t>Кофе в зернах Lavazza Crema e Aroma (1кг)</t>
  </si>
  <si>
    <t>https://izhevsk.kofemart.ru/product/kofe-v-zernah-lavazza-crema-e-aroma-1kg/</t>
  </si>
  <si>
    <t>1253</t>
  </si>
  <si>
    <t>Кофе в зернах Molinari 5 Звезд (3 кг)</t>
  </si>
  <si>
    <t>https://izhevsk.kofemart.ru/product/kofe-v-zernah-molinari-5-zvezd-3-kg/</t>
  </si>
  <si>
    <t>1254</t>
  </si>
  <si>
    <t>Кофе в зернах Molinari 5 Звезд 100% Арабика (3 кг)</t>
  </si>
  <si>
    <t>https://izhevsk.kofemart.ru/product/kofe-v-zernah-molinari-5-zvezd-100-arabika-3-kg/</t>
  </si>
  <si>
    <t>11549</t>
  </si>
  <si>
    <t>Кофе в зернах Molinari Cinque Stelle Bio (3кг)</t>
  </si>
  <si>
    <t>https://izhevsk.kofemart.ru/product/kofe-v-zernakh-molinari-cinque-stelle-bio-3kg/</t>
  </si>
  <si>
    <t>4906</t>
  </si>
  <si>
    <t>Кофе в зернах Molinari ROSA (1 кг)</t>
  </si>
  <si>
    <t>https://izhevsk.kofemart.ru/product/kofe-v-zernah-rosa-1-kg/</t>
  </si>
  <si>
    <t>1256</t>
  </si>
  <si>
    <t>Кофе в зернах Molinari 5 Звезд Oro (1 кг)</t>
  </si>
  <si>
    <t>https://izhevsk.kofemart.ru/product/kofe-v-zernah-molinari-5-zvezd-oro-1-kg/</t>
  </si>
  <si>
    <t>1257</t>
  </si>
  <si>
    <t>Кофе в зернах Molinari Rosso (1 кг)</t>
  </si>
  <si>
    <t>https://izhevsk.kofemart.ru/product/kofe-v-zernah-molinari-rosso-1-kg/</t>
  </si>
  <si>
    <t>3858</t>
  </si>
  <si>
    <t>Кофе в зернах Molinari Gourmet 100% Arabica (1 кг)</t>
  </si>
  <si>
    <t>https://izhevsk.kofemart.ru/product/kofe-v-zernah-molinari-gourmet-100-arabica-1-kg-/</t>
  </si>
  <si>
    <t>6423</t>
  </si>
  <si>
    <t>Кофе в зернах Goriziana Aroma Classico (1 кг)</t>
  </si>
  <si>
    <t>https://izhevsk.kofemart.ru/product/kofe-v-zernah-goriziana-aroma-classico-1-kg/</t>
  </si>
  <si>
    <t>6424</t>
  </si>
  <si>
    <t>Кофе в зернах Goriziana Aroma Piu (1 кг)</t>
  </si>
  <si>
    <t>https://izhevsk.kofemart.ru/product/kofe-v-zernah-goriziana-aroma-piu-1-kg/</t>
  </si>
  <si>
    <t>6425</t>
  </si>
  <si>
    <t>Кофе в зернах Goriziana Extra Gold (1 кг)</t>
  </si>
  <si>
    <t>https://izhevsk.kofemart.ru/product/kofe-v-zernah-goriziana-extra-gold-1-kg/</t>
  </si>
  <si>
    <t>6427</t>
  </si>
  <si>
    <t>Кофе в зернах Goriziana Black Selection (1 кг)</t>
  </si>
  <si>
    <t>https://izhevsk.kofemart.ru/product/kofe-v-zernah-goriziana-black-selection-1-kg/</t>
  </si>
  <si>
    <t>118731</t>
  </si>
  <si>
    <t>Кофе в зернах Ботаника Эфиопия Оромия (1 кг)</t>
  </si>
  <si>
    <t>https://izhevsk.kofemart.ru/product/kofe-v-zernakh-botanika-efiopiya-oromiya-1-kg/</t>
  </si>
  <si>
    <t>130258</t>
  </si>
  <si>
    <t>Кофе в зернах Ботаника Гондурас Тукан Верде (1 кг)</t>
  </si>
  <si>
    <t>https://izhevsk.kofemart.ru/product/kofe-v-zernakh-botanika-gonduras-tukan-verde-1-kg/</t>
  </si>
  <si>
    <t>130259</t>
  </si>
  <si>
    <t>Кофе в зернах Ботаника Бразилия Суль-де-Минас (1 кг)</t>
  </si>
  <si>
    <t>https://izhevsk.kofemart.ru/product/kofe-v-zernakh-botanika-braziliya-sul-de-minas-1-kg/</t>
  </si>
  <si>
    <t>130260</t>
  </si>
  <si>
    <t>Кофе в зернах Ботаника Бленд Лацио (1 кг)</t>
  </si>
  <si>
    <t>https://izhevsk.kofemart.ru/product/kofe-v-zernakh-botanika-blend-latsio-1-kg/</t>
  </si>
  <si>
    <t>130261</t>
  </si>
  <si>
    <t>Кофе в зернах Ботаника Перу Монте Верде (1 кг)</t>
  </si>
  <si>
    <t>https://izhevsk.kofemart.ru/product/kofe-v-zernakh-botanika-peru-monte-verde-1-kg/</t>
  </si>
  <si>
    <t>1289</t>
  </si>
  <si>
    <t>Свежеобжаренный кофе в зернах "Марагоджип Никарагуа" (1 кг)</t>
  </si>
  <si>
    <t>https://izhevsk.kofemart.ru/product/svezheobzharennyj-kofe-v-zernah-maragodzhip-nikaragua-1-kg/</t>
  </si>
  <si>
    <t>6429</t>
  </si>
  <si>
    <t>Кофе в зернах Verle Caffe Colazione a Sorrento (1 кг)</t>
  </si>
  <si>
    <t>https://izhevsk.kofemart.ru/product/kofe-v-zernah-verle-caffe-colazione-a-sorrento-1-kg/</t>
  </si>
  <si>
    <t>6430</t>
  </si>
  <si>
    <t>Кофе в зернах Verle Caffe Giornata a Verona (1 кг)</t>
  </si>
  <si>
    <t>https://izhevsk.kofemart.ru/product/kofe-v-zernah-verle-caffe-giornata-a-verona-1-kg/</t>
  </si>
  <si>
    <t>6431</t>
  </si>
  <si>
    <t>Кофе в зернах Verle Caffe Notte a Portofino (1 кг)</t>
  </si>
  <si>
    <t>https://izhevsk.kofemart.ru/product/kofe-v-zernah-verle-caffe-notte-a-portofino-1-kg/</t>
  </si>
  <si>
    <t>6432</t>
  </si>
  <si>
    <t>Кофе в зернах Verle Caffe Vacanza alle Cinque Terre (1 кг)</t>
  </si>
  <si>
    <t>https://izhevsk.kofemart.ru/product/kofe-v-zernah-verle-caffe-vacanza-alle-cinque-terre-1-kg/</t>
  </si>
  <si>
    <t>6442</t>
  </si>
  <si>
    <t>Кофе в зернах Pellini Top 100% Arabica (1 кг)</t>
  </si>
  <si>
    <t>https://izhevsk.kofemart.ru/product/kofe-v-zernah-pellini-top-arabica-1-kg/</t>
  </si>
  <si>
    <t>3382</t>
  </si>
  <si>
    <t>Произвольная сумма для оплаты</t>
  </si>
  <si>
    <t>https://izhevsk.kofemart.ru/product/proizvolnaja-summa-dlja-oplaty/</t>
  </si>
  <si>
    <t>9522</t>
  </si>
  <si>
    <t>Кофе illy зерновой, средней обжарки (3кг)</t>
  </si>
  <si>
    <t>https://izhevsk.kofemart.ru/product/kofe-illy-zernovoy-sredney-obzharki-3kg/</t>
  </si>
  <si>
    <t>9561</t>
  </si>
  <si>
    <t>Кофе в зернах Bittersweet Бразилия Можиана (1 кг)</t>
  </si>
  <si>
    <t>https://izhevsk.kofemart.ru/product/kofe-v-zernakh-bittersweet-braziliya-mozhiana-1-kg/</t>
  </si>
  <si>
    <t>9562</t>
  </si>
  <si>
    <t>Кофе в зернах Bittersweet Бразилия Сантос (1 кг)</t>
  </si>
  <si>
    <t>https://izhevsk.kofemart.ru/product/kofe-v-zernakh-bittersweet-braziliya-santos-1-kg/</t>
  </si>
  <si>
    <t>9568</t>
  </si>
  <si>
    <t>Кофе в зернах Bittersweet Эспрессо-смесь №1 (1 кг)</t>
  </si>
  <si>
    <t>https://izhevsk.kofemart.ru/product/kofe-v-zernakh-bittersweet-espresso-smes-1-1-kg/</t>
  </si>
  <si>
    <t>9569</t>
  </si>
  <si>
    <t>Кофе в зернах Bittersweet Эспрессо-смесь №2 (1 кг)</t>
  </si>
  <si>
    <t>https://izhevsk.kofemart.ru/product/kofe-v-zernakh-bittersweet-espresso-smes-2-1-kg/</t>
  </si>
  <si>
    <t>9570</t>
  </si>
  <si>
    <t>Кофе в зернах LAVAZZA «Bourbon Intenso» (1 кг)</t>
  </si>
  <si>
    <t>https://izhevsk.kofemart.ru/product/kofe-v-zernakh-lavazza-bourbon-intenso-1-kg/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</si>
  <si>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</si>
  <si>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</si>
  <si>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</si>
  <si>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</si>
  <si>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https://izhevsk.kofemart.ru/product/kofe-v-kapsulah-lavazza-aroma-point-upakovka-100-kapsul-po-10-gr/</t>
  </si>
  <si>
    <t>1339</t>
  </si>
  <si>
    <t>Кофе в капсулах Lavazza Decaffeinato (упаковка 100 капсул по 8 гр)</t>
  </si>
  <si>
    <t>https://izhevsk.kofemart.ru/product/kofe-v-kapsulah-lavazza-decaffeinato-upakovka-100-kapsul-po-/</t>
  </si>
  <si>
    <t>6451</t>
  </si>
  <si>
    <t>Кофе в капсулах Molinari Decaffeinato (10 капсул по 5 гр)</t>
  </si>
  <si>
    <t>https://izhevsk.kofemart.ru/product/kofe-v-kapsulah-molinari-decaffeinato-10-kapsul-po-5-gr/</t>
  </si>
  <si>
    <t>11124</t>
  </si>
  <si>
    <t>Кофе в капсулах Lavazza Decaffeinato Soave (упаковка 100 капсул по 8 гр)</t>
  </si>
  <si>
    <t>https://izhevsk.kofemart.ru/product/kofe-v-kapsulakh-lavazza-decaffeinato-soave-upakovka-100-kapsul-po-8-gr/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</si>
  <si>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</si>
  <si>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</si>
  <si>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https://izhevsk.kofemart.ru/product/kofe-v-kapsulah-lavazza-aroma-club-upakovka-100-kapsul-po-10/</t>
  </si>
  <si>
    <t>1328</t>
  </si>
  <si>
    <t>Кофе в капсулах Lavazza Crema &amp; Aroma (упаковка 100 капсул по 10 гр)</t>
  </si>
  <si>
    <t>https://izhevsk.kofemart.ru/product/kofe-v-kapsulah-lavazza-crema-aroma-upakovka-100-kapsul-po-1/</t>
  </si>
  <si>
    <t>1329</t>
  </si>
  <si>
    <t>Кофе в капсулах Lavazza DEK (упаковка 100 капсул по 10 гр)</t>
  </si>
  <si>
    <t>https://izhevsk.kofemart.ru/product/kofe-v-kapsulah-lavazza-dek-upakovka-100-kapsul-po-10-gr/</t>
  </si>
  <si>
    <t>1333</t>
  </si>
  <si>
    <t>Кофе в капсулах Lavazza Dolce (упаковка 100 капсул по 9 гр)</t>
  </si>
  <si>
    <t>https://izhevsk.kofemart.ru/product/kofe-v-kapsulah-lavazza-dolce-upakovka-100-kapsul-po-9-gr/</t>
  </si>
  <si>
    <t>1334</t>
  </si>
  <si>
    <t>Кофе в капсулах Lavazza Intenso (упаковка 100 капсул по 8 гр)</t>
  </si>
  <si>
    <t>https://izhevsk.kofemart.ru/product/kofe-v-kapsulah-lavazza-intenso-upakovka-100-kapsul-po-8-gr/</t>
  </si>
  <si>
    <t>1335</t>
  </si>
  <si>
    <t>Кофе в капсулах Lavazza Caffe Crema Lungo (упаковка 100 капсул по 8 гр)</t>
  </si>
  <si>
    <t>https://izhevsk.kofemart.ru/product/kofe-v-kapsulakh-lavazza-caffe-crema-lungo-upakovka-100-kapsul-po-8-gr/</t>
  </si>
  <si>
    <t>1336</t>
  </si>
  <si>
    <t>Кофе в капсулах Lavazza Ricco (упаковка 100 капсул по 8 гр)</t>
  </si>
  <si>
    <t>https://izhevsk.kofemart.ru/product/kofe-v-kapsulah-lavazza-ricco-upakovka-100-kapsul-po-8-gr/</t>
  </si>
  <si>
    <t>1337</t>
  </si>
  <si>
    <t>Кофе в капсулах Lavazza Delicato Lungo (упаковка 100 капсул по 8 гр)</t>
  </si>
  <si>
    <t>https://izhevsk.kofemart.ru/product/kofe-v-kapsulakh-lavazza-delicato-lungo-upakovka-100-kapsul-po-8-gr/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</si>
  <si>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</si>
  <si>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</si>
  <si>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https://izhevsk.kofemart.ru/product/kofe-v-kapsulakh-lavazza-amabile-lungo-upakovka-100-kapsul-po-8-gr/</t>
  </si>
  <si>
    <t>1340</t>
  </si>
  <si>
    <t>Кофе в капсулах Lavazza Tierra (упаковка 100 капсул по 8 гр)</t>
  </si>
  <si>
    <t>https://izhevsk.kofemart.ru/product/kofe-v-kapsulah-lavazza-tierra-upakovka-100-kapsul-po-8-gr/</t>
  </si>
  <si>
    <t>1343</t>
  </si>
  <si>
    <t>Кофе в капсулах Lavazza Supremo (упаковка 100 капсул по 8 гр)</t>
  </si>
  <si>
    <t>https://izhevsk.kofemart.ru/product/kofe-v-kapsulah-lavazza-supremo-upakovka-100-kapsul-po-8-gr/</t>
  </si>
  <si>
    <t>6448</t>
  </si>
  <si>
    <t>Кофе в капсулах Molinari 100% Arabica (10 капсул по 5 гр)</t>
  </si>
  <si>
    <t>https://izhevsk.kofemart.ru/product/kofe-v-kapsulah-molinari-100-arabica-10-kapsul-po-5-gr/</t>
  </si>
  <si>
    <t>6449</t>
  </si>
  <si>
    <t>Кофе в капсулах Molinari Qualita Oro (10 капсул по 5 гр)</t>
  </si>
  <si>
    <t>https://izhevsk.kofemart.ru/product/kofe-v-kapsulah-molinari-qualita-oro-10-kapsul-po-5-gr/</t>
  </si>
  <si>
    <t>6450</t>
  </si>
  <si>
    <t>Кофе в капсулах Molinari Qualita Rosso (10 капсул по 5 гр)</t>
  </si>
  <si>
    <t>https://izhevsk.kofemart.ru/product/kofe-v-kapsulah-molinari-qualita-rosso-10-kapsul-po-5-gr/</t>
  </si>
  <si>
    <t>6452</t>
  </si>
  <si>
    <t>Кофе в капсулах Molinari Caffe Biologico (10 капсул по 5 гр)</t>
  </si>
  <si>
    <t>https://izhevsk.kofemart.ru/product/kofe-v-kapsulah-molinari-caffe-biologico-10-kapsul-po-5-gr/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</si>
  <si>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</si>
  <si>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</si>
  <si>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</si>
  <si>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https://izhevsk.kofemart.ru/product/nabor-dripov-botanika-efiopiya-sidamo-8-sht-1/</t>
  </si>
  <si>
    <t>130146</t>
  </si>
  <si>
    <t>Набор дрипов Ботаника Бурунди Гахахе (8 шт)</t>
  </si>
  <si>
    <t>https://izhevsk.kofemart.ru/product/nabor-dripov-botanika-burundi-gakhakhe-8-sht/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</si>
  <si>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</si>
  <si>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</si>
  <si>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</si>
  <si>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https://izhevsk.kofemart.ru/product/aromatizirovannyj-kofe-v-zernah-belliz-1-kg/</t>
  </si>
  <si>
    <t>1387</t>
  </si>
  <si>
    <t>Ароматизированный кофе в зернах "Ирландский крем" (1 кг)</t>
  </si>
  <si>
    <t>https://izhevsk.kofemart.ru/product/aromatizirovannyj-kofe-v-zernah-irlandskij-krem-1-kg/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</si>
  <si>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</si>
  <si>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</si>
  <si>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</si>
  <si>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</si>
  <si>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https://izhevsk.kofemart.ru/product/kofe-porcionnyj-sublimirovannyj-2g-mr-brown-v-korobke-1000sh/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</si>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</sst>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29447.96x9612.png"/><Relationship Id="rId13" Type="http://schemas.openxmlformats.org/officeDocument/2006/relationships/image" Target="../media/11974.96x9613.jpg"/><Relationship Id="rId14" Type="http://schemas.openxmlformats.org/officeDocument/2006/relationships/image" Target="../media/130213.96x9614.png"/><Relationship Id="rId15" Type="http://schemas.openxmlformats.org/officeDocument/2006/relationships/image" Target="../media/130214.96x9615.png"/><Relationship Id="rId16" Type="http://schemas.openxmlformats.org/officeDocument/2006/relationships/image" Target="../media/130215.96x9616.png"/><Relationship Id="rId17" Type="http://schemas.openxmlformats.org/officeDocument/2006/relationships/image" Target="../media/4715.96x9617.JPG"/><Relationship Id="rId18" Type="http://schemas.openxmlformats.org/officeDocument/2006/relationships/image" Target="../media/4716.96x9618.JPG"/><Relationship Id="rId19" Type="http://schemas.openxmlformats.org/officeDocument/2006/relationships/image" Target="../media/4718.96x9619.JPG"/><Relationship Id="rId20" Type="http://schemas.openxmlformats.org/officeDocument/2006/relationships/image" Target="../media/4717.96x9620.JPG"/><Relationship Id="rId21" Type="http://schemas.openxmlformats.org/officeDocument/2006/relationships/image" Target="../media/5955.96x9621.jpg"/><Relationship Id="rId22" Type="http://schemas.openxmlformats.org/officeDocument/2006/relationships/image" Target="../media/5956.96x9622.jpg"/><Relationship Id="rId23" Type="http://schemas.openxmlformats.org/officeDocument/2006/relationships/image" Target="../media/5957.96x9623.jpg"/><Relationship Id="rId24" Type="http://schemas.openxmlformats.org/officeDocument/2006/relationships/image" Target="../media/5959.96x9624.jpg"/><Relationship Id="rId25" Type="http://schemas.openxmlformats.org/officeDocument/2006/relationships/image" Target="../media/130146.96x9625.png"/><Relationship Id="rId26" Type="http://schemas.openxmlformats.org/officeDocument/2006/relationships/image" Target="../media/136483.96x9626.png"/><Relationship Id="rId27" Type="http://schemas.openxmlformats.org/officeDocument/2006/relationships/image" Target="../media/136485.96x9627.png"/><Relationship Id="rId28" Type="http://schemas.openxmlformats.org/officeDocument/2006/relationships/image" Target="../media/136492.96x9628.png"/><Relationship Id="rId29" Type="http://schemas.openxmlformats.org/officeDocument/2006/relationships/image" Target="../media/136494.96x9629.png"/><Relationship Id="rId30" Type="http://schemas.openxmlformats.org/officeDocument/2006/relationships/image" Target="../media/455.96x9630.jpg"/><Relationship Id="rId31" Type="http://schemas.openxmlformats.org/officeDocument/2006/relationships/image" Target="../media/16444.96x9631.jpg"/><Relationship Id="rId32" Type="http://schemas.openxmlformats.org/officeDocument/2006/relationships/image" Target="../media/16445.96x9632.jpg"/><Relationship Id="rId33" Type="http://schemas.openxmlformats.org/officeDocument/2006/relationships/image" Target="../media/16446.96x9633.jpg"/><Relationship Id="rId34" Type="http://schemas.openxmlformats.org/officeDocument/2006/relationships/image" Target="../media/16442.96x9634.jpg"/><Relationship Id="rId35" Type="http://schemas.openxmlformats.org/officeDocument/2006/relationships/image" Target="../media/5966.96x9635.jpg"/><Relationship Id="rId36" Type="http://schemas.openxmlformats.org/officeDocument/2006/relationships/image" Target="../media/2845.96x9636.jpg"/><Relationship Id="rId37" Type="http://schemas.openxmlformats.org/officeDocument/2006/relationships/image" Target="../media/11069.96x9637.jpg"/><Relationship Id="rId38" Type="http://schemas.openxmlformats.org/officeDocument/2006/relationships/image" Target="../media/11138.96x9638.jpg"/><Relationship Id="rId39" Type="http://schemas.openxmlformats.org/officeDocument/2006/relationships/image" Target="../media/11140.96x9639.jpg"/><Relationship Id="rId40" Type="http://schemas.openxmlformats.org/officeDocument/2006/relationships/image" Target="../media/11169.96x9640.jpg"/><Relationship Id="rId41" Type="http://schemas.openxmlformats.org/officeDocument/2006/relationships/image" Target="../media/11973.96x9641.jpg"/><Relationship Id="rId42" Type="http://schemas.openxmlformats.org/officeDocument/2006/relationships/image" Target="../media/11171.96x9642.jpg"/><Relationship Id="rId43" Type="http://schemas.openxmlformats.org/officeDocument/2006/relationships/image" Target="../media/136483.96x9643.png"/><Relationship Id="rId44" Type="http://schemas.openxmlformats.org/officeDocument/2006/relationships/image" Target="../media/136485.96x9644.png"/><Relationship Id="rId45" Type="http://schemas.openxmlformats.org/officeDocument/2006/relationships/image" Target="../media/136492.96x9645.png"/><Relationship Id="rId46" Type="http://schemas.openxmlformats.org/officeDocument/2006/relationships/image" Target="../media/136494.96x9646.png"/><Relationship Id="rId47" Type="http://schemas.openxmlformats.org/officeDocument/2006/relationships/image" Target="../media/127702.96x9647.png"/><Relationship Id="rId48" Type="http://schemas.openxmlformats.org/officeDocument/2006/relationships/image" Target="../media/127697.96x9648.png"/><Relationship Id="rId49" Type="http://schemas.openxmlformats.org/officeDocument/2006/relationships/image" Target="../media/127699.96x9649.png"/><Relationship Id="rId50" Type="http://schemas.openxmlformats.org/officeDocument/2006/relationships/image" Target="../media/127698.96x9650.png"/><Relationship Id="rId51" Type="http://schemas.openxmlformats.org/officeDocument/2006/relationships/image" Target="../media/130154.96x9651.png"/><Relationship Id="rId52" Type="http://schemas.openxmlformats.org/officeDocument/2006/relationships/image" Target="../media/130156.96x9652.png"/><Relationship Id="rId53" Type="http://schemas.openxmlformats.org/officeDocument/2006/relationships/image" Target="../media/130152.96x9653.png"/><Relationship Id="rId54" Type="http://schemas.openxmlformats.org/officeDocument/2006/relationships/image" Target="../media/130144.96x9654.png"/><Relationship Id="rId55" Type="http://schemas.openxmlformats.org/officeDocument/2006/relationships/image" Target="../media/130146.96x9655.png"/><Relationship Id="rId56" Type="http://schemas.openxmlformats.org/officeDocument/2006/relationships/image" Target="../media/130145.96x9656.png"/><Relationship Id="rId57" Type="http://schemas.openxmlformats.org/officeDocument/2006/relationships/image" Target="../media/127701.96x9657.png"/><Relationship Id="rId58" Type="http://schemas.openxmlformats.org/officeDocument/2006/relationships/image" Target="../media/11138.96x9658.jpg"/><Relationship Id="rId59" Type="http://schemas.openxmlformats.org/officeDocument/2006/relationships/image" Target="../media/11140.96x9659.jpg"/><Relationship Id="rId60" Type="http://schemas.openxmlformats.org/officeDocument/2006/relationships/image" Target="../media/11169.96x9660.jpg"/><Relationship Id="rId61" Type="http://schemas.openxmlformats.org/officeDocument/2006/relationships/image" Target="../media/11973.96x9661.jpg"/><Relationship Id="rId62" Type="http://schemas.openxmlformats.org/officeDocument/2006/relationships/image" Target="../media/455.96x9662.jpg"/><Relationship Id="rId63" Type="http://schemas.openxmlformats.org/officeDocument/2006/relationships/image" Target="../media/129447.96x9663.png"/><Relationship Id="rId64" Type="http://schemas.openxmlformats.org/officeDocument/2006/relationships/image" Target="../media/136495.96x9664.png"/><Relationship Id="rId65" Type="http://schemas.openxmlformats.org/officeDocument/2006/relationships/image" Target="../media/555.96x9665.jpg"/><Relationship Id="rId66" Type="http://schemas.openxmlformats.org/officeDocument/2006/relationships/image" Target="../media/13952.96x9666.jpeg"/><Relationship Id="rId67" Type="http://schemas.openxmlformats.org/officeDocument/2006/relationships/image" Target="../media/5975.96x9667.jpg"/><Relationship Id="rId68" Type="http://schemas.openxmlformats.org/officeDocument/2006/relationships/image" Target="../media/13954.96x9668.jpeg"/><Relationship Id="rId69" Type="http://schemas.openxmlformats.org/officeDocument/2006/relationships/image" Target="../media/554.96x9669.jpg"/><Relationship Id="rId70" Type="http://schemas.openxmlformats.org/officeDocument/2006/relationships/image" Target="../media/556.96x9670.jpg"/><Relationship Id="rId71" Type="http://schemas.openxmlformats.org/officeDocument/2006/relationships/image" Target="../media/557.96x9671.jpg"/><Relationship Id="rId72" Type="http://schemas.openxmlformats.org/officeDocument/2006/relationships/image" Target="../media/13946.96x9672.jpeg"/><Relationship Id="rId73" Type="http://schemas.openxmlformats.org/officeDocument/2006/relationships/image" Target="../media/13947.96x9673.jpeg"/><Relationship Id="rId74" Type="http://schemas.openxmlformats.org/officeDocument/2006/relationships/image" Target="../media/13948.96x9674.jpeg"/><Relationship Id="rId75" Type="http://schemas.openxmlformats.org/officeDocument/2006/relationships/image" Target="../media/13949.96x9675.jpeg"/><Relationship Id="rId76" Type="http://schemas.openxmlformats.org/officeDocument/2006/relationships/image" Target="../media/13950.96x9676.jpeg"/><Relationship Id="rId77" Type="http://schemas.openxmlformats.org/officeDocument/2006/relationships/image" Target="../media/13951.96x9677.jpeg"/><Relationship Id="rId78" Type="http://schemas.openxmlformats.org/officeDocument/2006/relationships/image" Target="../media/13955.96x9678.jpg"/><Relationship Id="rId79" Type="http://schemas.openxmlformats.org/officeDocument/2006/relationships/image" Target="../media/441.96x9679.jpg"/><Relationship Id="rId80" Type="http://schemas.openxmlformats.org/officeDocument/2006/relationships/image" Target="../media/5972.96x9680.jpg"/><Relationship Id="rId81" Type="http://schemas.openxmlformats.org/officeDocument/2006/relationships/image" Target="../media/5973.96x9681.jpg"/><Relationship Id="rId82" Type="http://schemas.openxmlformats.org/officeDocument/2006/relationships/image" Target="../media/5974.96x9682.jpg"/><Relationship Id="rId83" Type="http://schemas.openxmlformats.org/officeDocument/2006/relationships/image" Target="../media/5976.96x9683.jpg"/><Relationship Id="rId84" Type="http://schemas.openxmlformats.org/officeDocument/2006/relationships/image" Target="../media/135900.96x9684.png"/><Relationship Id="rId85" Type="http://schemas.openxmlformats.org/officeDocument/2006/relationships/image" Target="../media/135934.96x9685.png"/><Relationship Id="rId86" Type="http://schemas.openxmlformats.org/officeDocument/2006/relationships/image" Target="../media/452.96x9686.jpg"/><Relationship Id="rId87" Type="http://schemas.openxmlformats.org/officeDocument/2006/relationships/image" Target="../media/453.96x9687.jpg"/><Relationship Id="rId88" Type="http://schemas.openxmlformats.org/officeDocument/2006/relationships/image" Target="../media/13952.96x9688.jpeg"/><Relationship Id="rId89" Type="http://schemas.openxmlformats.org/officeDocument/2006/relationships/image" Target="../media/5975.96x9689.jpg"/><Relationship Id="rId90" Type="http://schemas.openxmlformats.org/officeDocument/2006/relationships/image" Target="../media/13954.96x9690.jpeg"/><Relationship Id="rId91" Type="http://schemas.openxmlformats.org/officeDocument/2006/relationships/image" Target="../media/1924.96x96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zhevsk.kofemart.ru/" TargetMode="External"/><Relationship Id="rId_hyperlink_2" Type="http://schemas.openxmlformats.org/officeDocument/2006/relationships/hyperlink" Target="https://izhevsk.kofemart.ru/product/kofe-v-zernakh-nude-7030-1-kg/" TargetMode="External"/><Relationship Id="rId_hyperlink_3" Type="http://schemas.openxmlformats.org/officeDocument/2006/relationships/hyperlink" Target="https://izhevsk.kofemart.ru/product/kofe-v-zernakh-nude-vending-blend-1-kg/" TargetMode="External"/><Relationship Id="rId_hyperlink_4" Type="http://schemas.openxmlformats.org/officeDocument/2006/relationships/hyperlink" Target="https://izhevsk.kofemart.ru/product/kofe-v-zernakh-nude-brazilia-dark-arabica-1-kg/" TargetMode="External"/><Relationship Id="rId_hyperlink_5" Type="http://schemas.openxmlformats.org/officeDocument/2006/relationships/hyperlink" Target="https://izhevsk.kofemart.ru/product/kofe-v-zernakh-nude-brazilia-santos-1-kg/" TargetMode="External"/><Relationship Id="rId_hyperlink_6" Type="http://schemas.openxmlformats.org/officeDocument/2006/relationships/hyperlink" Target="https://izhevsk.kofemart.ru/product/kofe-v-zernakh-nude-8020-1-kg/" TargetMode="External"/><Relationship Id="rId_hyperlink_7" Type="http://schemas.openxmlformats.org/officeDocument/2006/relationships/hyperlink" Target="https://izhevsk.kofemart.ru/product/kofe-v-zernakh-nude-ethiopia-typica-1-kg/" TargetMode="External"/><Relationship Id="rId_hyperlink_8" Type="http://schemas.openxmlformats.org/officeDocument/2006/relationships/hyperlink" Target="https://izhevsk.kofemart.ru/product/kofe-v-zernakh-botanika-blend-veri-veri-svit-02-kg/" TargetMode="External"/><Relationship Id="rId_hyperlink_9" Type="http://schemas.openxmlformats.org/officeDocument/2006/relationships/hyperlink" Target="https://izhevsk.kofemart.ru/product/kofe-v-zernakh-botanika-blend-bodi-sheyp-02-kg/" TargetMode="External"/><Relationship Id="rId_hyperlink_10" Type="http://schemas.openxmlformats.org/officeDocument/2006/relationships/hyperlink" Target="https://izhevsk.kofemart.ru/product/kofe-v-zernakh-botanika-efiopiya-oromiya-02-kg/" TargetMode="External"/><Relationship Id="rId_hyperlink_11" Type="http://schemas.openxmlformats.org/officeDocument/2006/relationships/hyperlink" Target="https://izhevsk.kofemart.ru/product/kofe-v-zernakh-botanika-blend-veri-veri-svit-1-kg/" TargetMode="External"/><Relationship Id="rId_hyperlink_12" Type="http://schemas.openxmlformats.org/officeDocument/2006/relationships/hyperlink" Target="https://izhevsk.kofemart.ru/product/kofe-v-zernakh-botanika-blend-bodi-sheyp-1-kg/" TargetMode="External"/><Relationship Id="rId_hyperlink_13" Type="http://schemas.openxmlformats.org/officeDocument/2006/relationships/hyperlink" Target="https://izhevsk.kofemart.ru/product/kofe-v-zernakh-botanika-tanzaniya-kilimandzharo-1-kg/" TargetMode="External"/><Relationship Id="rId_hyperlink_14" Type="http://schemas.openxmlformats.org/officeDocument/2006/relationships/hyperlink" Target="https://izhevsk.kofemart.ru/product/kofe-v-zernah-lavazza-crema-e-aroma-1kg/" TargetMode="External"/><Relationship Id="rId_hyperlink_15" Type="http://schemas.openxmlformats.org/officeDocument/2006/relationships/hyperlink" Target="https://izhevsk.kofemart.ru/product/kofe-v-zernah-molinari-5-zvezd-3-kg/" TargetMode="External"/><Relationship Id="rId_hyperlink_16" Type="http://schemas.openxmlformats.org/officeDocument/2006/relationships/hyperlink" Target="https://izhevsk.kofemart.ru/product/kofe-v-zernah-molinari-5-zvezd-100-arabika-3-kg/" TargetMode="External"/><Relationship Id="rId_hyperlink_17" Type="http://schemas.openxmlformats.org/officeDocument/2006/relationships/hyperlink" Target="https://izhevsk.kofemart.ru/product/kofe-v-zernakh-molinari-cinque-stelle-bio-3kg/" TargetMode="External"/><Relationship Id="rId_hyperlink_18" Type="http://schemas.openxmlformats.org/officeDocument/2006/relationships/hyperlink" Target="https://izhevsk.kofemart.ru/product/kofe-v-zernah-rosa-1-kg/" TargetMode="External"/><Relationship Id="rId_hyperlink_19" Type="http://schemas.openxmlformats.org/officeDocument/2006/relationships/hyperlink" Target="https://izhevsk.kofemart.ru/product/kofe-v-zernah-molinari-5-zvezd-oro-1-kg/" TargetMode="External"/><Relationship Id="rId_hyperlink_20" Type="http://schemas.openxmlformats.org/officeDocument/2006/relationships/hyperlink" Target="https://izhevsk.kofemart.ru/product/kofe-v-zernah-molinari-rosso-1-kg/" TargetMode="External"/><Relationship Id="rId_hyperlink_21" Type="http://schemas.openxmlformats.org/officeDocument/2006/relationships/hyperlink" Target="https://izhevsk.kofemart.ru/product/kofe-v-zernah-molinari-gourmet-100-arabica-1-kg-/" TargetMode="External"/><Relationship Id="rId_hyperlink_22" Type="http://schemas.openxmlformats.org/officeDocument/2006/relationships/hyperlink" Target="https://izhevsk.kofemart.ru/product/kofe-v-zernah-goriziana-aroma-classico-1-kg/" TargetMode="External"/><Relationship Id="rId_hyperlink_23" Type="http://schemas.openxmlformats.org/officeDocument/2006/relationships/hyperlink" Target="https://izhevsk.kofemart.ru/product/kofe-v-zernah-goriziana-aroma-piu-1-kg/" TargetMode="External"/><Relationship Id="rId_hyperlink_24" Type="http://schemas.openxmlformats.org/officeDocument/2006/relationships/hyperlink" Target="https://izhevsk.kofemart.ru/product/kofe-v-zernah-goriziana-extra-gold-1-kg/" TargetMode="External"/><Relationship Id="rId_hyperlink_25" Type="http://schemas.openxmlformats.org/officeDocument/2006/relationships/hyperlink" Target="https://izhevsk.kofemart.ru/product/kofe-v-zernah-goriziana-black-selection-1-kg/" TargetMode="External"/><Relationship Id="rId_hyperlink_26" Type="http://schemas.openxmlformats.org/officeDocument/2006/relationships/hyperlink" Target="https://izhevsk.kofemart.ru/product/kofe-v-zernakh-botanika-efiopiya-oromiya-1-kg/" TargetMode="External"/><Relationship Id="rId_hyperlink_27" Type="http://schemas.openxmlformats.org/officeDocument/2006/relationships/hyperlink" Target="https://izhevsk.kofemart.ru/product/kofe-v-zernakh-botanika-gonduras-tukan-verde-1-kg/" TargetMode="External"/><Relationship Id="rId_hyperlink_28" Type="http://schemas.openxmlformats.org/officeDocument/2006/relationships/hyperlink" Target="https://izhevsk.kofemart.ru/product/kofe-v-zernakh-botanika-braziliya-sul-de-minas-1-kg/" TargetMode="External"/><Relationship Id="rId_hyperlink_29" Type="http://schemas.openxmlformats.org/officeDocument/2006/relationships/hyperlink" Target="https://izhevsk.kofemart.ru/product/kofe-v-zernakh-botanika-blend-latsio-1-kg/" TargetMode="External"/><Relationship Id="rId_hyperlink_30" Type="http://schemas.openxmlformats.org/officeDocument/2006/relationships/hyperlink" Target="https://izhevsk.kofemart.ru/product/kofe-v-zernakh-botanika-peru-monte-verde-1-kg/" TargetMode="External"/><Relationship Id="rId_hyperlink_31" Type="http://schemas.openxmlformats.org/officeDocument/2006/relationships/hyperlink" Target="https://izhevsk.kofemart.ru/product/svezheobzharennyj-kofe-v-zernah-maragodzhip-nikaragua-1-kg/" TargetMode="External"/><Relationship Id="rId_hyperlink_32" Type="http://schemas.openxmlformats.org/officeDocument/2006/relationships/hyperlink" Target="https://izhevsk.kofemart.ru/product/kofe-v-zernah-verle-caffe-colazione-a-sorrento-1-kg/" TargetMode="External"/><Relationship Id="rId_hyperlink_33" Type="http://schemas.openxmlformats.org/officeDocument/2006/relationships/hyperlink" Target="https://izhevsk.kofemart.ru/product/kofe-v-zernah-verle-caffe-giornata-a-verona-1-kg/" TargetMode="External"/><Relationship Id="rId_hyperlink_34" Type="http://schemas.openxmlformats.org/officeDocument/2006/relationships/hyperlink" Target="https://izhevsk.kofemart.ru/product/kofe-v-zernah-verle-caffe-notte-a-portofino-1-kg/" TargetMode="External"/><Relationship Id="rId_hyperlink_35" Type="http://schemas.openxmlformats.org/officeDocument/2006/relationships/hyperlink" Target="https://izhevsk.kofemart.ru/product/kofe-v-zernah-verle-caffe-vacanza-alle-cinque-terre-1-kg/" TargetMode="External"/><Relationship Id="rId_hyperlink_36" Type="http://schemas.openxmlformats.org/officeDocument/2006/relationships/hyperlink" Target="https://izhevsk.kofemart.ru/product/kofe-v-zernah-pellini-top-arabica-1-kg/" TargetMode="External"/><Relationship Id="rId_hyperlink_37" Type="http://schemas.openxmlformats.org/officeDocument/2006/relationships/hyperlink" Target="https://izhevsk.kofemart.ru/product/proizvolnaja-summa-dlja-oplaty/" TargetMode="External"/><Relationship Id="rId_hyperlink_38" Type="http://schemas.openxmlformats.org/officeDocument/2006/relationships/hyperlink" Target="https://izhevsk.kofemart.ru/product/kofe-illy-zernovoy-sredney-obzharki-3kg/" TargetMode="External"/><Relationship Id="rId_hyperlink_39" Type="http://schemas.openxmlformats.org/officeDocument/2006/relationships/hyperlink" Target="https://izhevsk.kofemart.ru/product/kofe-v-zernakh-bittersweet-braziliya-mozhiana-1-kg/" TargetMode="External"/><Relationship Id="rId_hyperlink_40" Type="http://schemas.openxmlformats.org/officeDocument/2006/relationships/hyperlink" Target="https://izhevsk.kofemart.ru/product/kofe-v-zernakh-bittersweet-braziliya-santos-1-kg/" TargetMode="External"/><Relationship Id="rId_hyperlink_41" Type="http://schemas.openxmlformats.org/officeDocument/2006/relationships/hyperlink" Target="https://izhevsk.kofemart.ru/product/kofe-v-zernakh-bittersweet-espresso-smes-1-1-kg/" TargetMode="External"/><Relationship Id="rId_hyperlink_42" Type="http://schemas.openxmlformats.org/officeDocument/2006/relationships/hyperlink" Target="https://izhevsk.kofemart.ru/product/kofe-v-zernakh-bittersweet-espresso-smes-2-1-kg/" TargetMode="External"/><Relationship Id="rId_hyperlink_43" Type="http://schemas.openxmlformats.org/officeDocument/2006/relationships/hyperlink" Target="https://izhevsk.kofemart.ru/product/kofe-v-zernakh-lavazza-bourbon-intenso-1-kg/" TargetMode="External"/><Relationship Id="rId_hyperlink_44" Type="http://schemas.openxmlformats.org/officeDocument/2006/relationships/hyperlink" Target="https://izhevsk.kofemart.ru/product/kofe-v-zernakh-botanika-gonduras-tukan-verde-1-kg/" TargetMode="External"/><Relationship Id="rId_hyperlink_45" Type="http://schemas.openxmlformats.org/officeDocument/2006/relationships/hyperlink" Target="https://izhevsk.kofemart.ru/product/kofe-v-zernakh-botanika-braziliya-sul-de-minas-1-kg/" TargetMode="External"/><Relationship Id="rId_hyperlink_46" Type="http://schemas.openxmlformats.org/officeDocument/2006/relationships/hyperlink" Target="https://izhevsk.kofemart.ru/product/kofe-v-zernakh-botanika-blend-latsio-1-kg/" TargetMode="External"/><Relationship Id="rId_hyperlink_47" Type="http://schemas.openxmlformats.org/officeDocument/2006/relationships/hyperlink" Target="https://izhevsk.kofemart.ru/product/kofe-v-zernakh-botanika-peru-monte-verde-1-kg/" TargetMode="External"/><Relationship Id="rId_hyperlink_48" Type="http://schemas.openxmlformats.org/officeDocument/2006/relationships/hyperlink" Target="https://izhevsk.kofemart.ru/product/kofe-v-zernakh-nude-vending-blend-1-kg/" TargetMode="External"/><Relationship Id="rId_hyperlink_49" Type="http://schemas.openxmlformats.org/officeDocument/2006/relationships/hyperlink" Target="https://izhevsk.kofemart.ru/product/kofe-v-zernakh-nude-8020-1-kg/" TargetMode="External"/><Relationship Id="rId_hyperlink_50" Type="http://schemas.openxmlformats.org/officeDocument/2006/relationships/hyperlink" Target="https://izhevsk.kofemart.ru/product/kofe-v-zernakh-nude-brazilia-santos-1-kg/" TargetMode="External"/><Relationship Id="rId_hyperlink_51" Type="http://schemas.openxmlformats.org/officeDocument/2006/relationships/hyperlink" Target="https://izhevsk.kofemart.ru/product/kofe-v-zernakh-nude-brazilia-dark-arabica-1-kg/" TargetMode="External"/><Relationship Id="rId_hyperlink_52" Type="http://schemas.openxmlformats.org/officeDocument/2006/relationships/hyperlink" Target="https://izhevsk.kofemart.ru/product/kofe-v-zernakh-botanika-blend-bodi-sheyp-02-kg/" TargetMode="External"/><Relationship Id="rId_hyperlink_53" Type="http://schemas.openxmlformats.org/officeDocument/2006/relationships/hyperlink" Target="https://izhevsk.kofemart.ru/product/kofe-v-zernakh-botanika-efiopiya-oromiya-02-kg/" TargetMode="External"/><Relationship Id="rId_hyperlink_54" Type="http://schemas.openxmlformats.org/officeDocument/2006/relationships/hyperlink" Target="https://izhevsk.kofemart.ru/product/kofe-v-zernakh-botanika-blend-veri-veri-svit-02-kg/" TargetMode="External"/><Relationship Id="rId_hyperlink_55" Type="http://schemas.openxmlformats.org/officeDocument/2006/relationships/hyperlink" Target="https://izhevsk.kofemart.ru/product/kofe-v-zernakh-botanika-blend-veri-veri-svit-1-kg/" TargetMode="External"/><Relationship Id="rId_hyperlink_56" Type="http://schemas.openxmlformats.org/officeDocument/2006/relationships/hyperlink" Target="https://izhevsk.kofemart.ru/product/kofe-v-zernakh-botanika-efiopiya-oromiya-1-kg/" TargetMode="External"/><Relationship Id="rId_hyperlink_57" Type="http://schemas.openxmlformats.org/officeDocument/2006/relationships/hyperlink" Target="https://izhevsk.kofemart.ru/product/kofe-v-zernakh-botanika-blend-bodi-sheyp-1-kg/" TargetMode="External"/><Relationship Id="rId_hyperlink_58" Type="http://schemas.openxmlformats.org/officeDocument/2006/relationships/hyperlink" Target="https://izhevsk.kofemart.ru/product/kofe-v-zernakh-nude-ethiopia-typica-1-kg/" TargetMode="External"/><Relationship Id="rId_hyperlink_59" Type="http://schemas.openxmlformats.org/officeDocument/2006/relationships/hyperlink" Target="https://izhevsk.kofemart.ru/product/kofe-v-zernakh-bittersweet-braziliya-mozhiana-1-kg/" TargetMode="External"/><Relationship Id="rId_hyperlink_60" Type="http://schemas.openxmlformats.org/officeDocument/2006/relationships/hyperlink" Target="https://izhevsk.kofemart.ru/product/kofe-v-zernakh-bittersweet-braziliya-santos-1-kg/" TargetMode="External"/><Relationship Id="rId_hyperlink_61" Type="http://schemas.openxmlformats.org/officeDocument/2006/relationships/hyperlink" Target="https://izhevsk.kofemart.ru/product/kofe-v-zernakh-bittersweet-espresso-smes-1-1-kg/" TargetMode="External"/><Relationship Id="rId_hyperlink_62" Type="http://schemas.openxmlformats.org/officeDocument/2006/relationships/hyperlink" Target="https://izhevsk.kofemart.ru/product/kofe-v-zernakh-bittersweet-espresso-smes-2-1-kg/" TargetMode="External"/><Relationship Id="rId_hyperlink_63" Type="http://schemas.openxmlformats.org/officeDocument/2006/relationships/hyperlink" Target="https://izhevsk.kofemart.ru/product/svezheobzharennyj-kofe-v-zernah-maragodzhip-nikaragua-1-kg/" TargetMode="External"/><Relationship Id="rId_hyperlink_64" Type="http://schemas.openxmlformats.org/officeDocument/2006/relationships/hyperlink" Target="https://izhevsk.kofemart.ru/product/kofe-v-zernakh-botanika-tanzaniya-kilimandzharo-1-kg/" TargetMode="External"/><Relationship Id="rId_hyperlink_65" Type="http://schemas.openxmlformats.org/officeDocument/2006/relationships/hyperlink" Target="https://izhevsk.kofemart.ru/product/kofe-v-zernakh-nude-7030-1-kg/" TargetMode="External"/><Relationship Id="rId_hyperlink_66" Type="http://schemas.openxmlformats.org/officeDocument/2006/relationships/hyperlink" Target="https://izhevsk.kofemart.ru/product/kofe-v-kapsulah-lavazza-aroma-point-upakovka-100-kapsul-po-10-gr/" TargetMode="External"/><Relationship Id="rId_hyperlink_67" Type="http://schemas.openxmlformats.org/officeDocument/2006/relationships/hyperlink" Target="https://izhevsk.kofemart.ru/product/kofe-v-kapsulah-lavazza-decaffeinato-upakovka-100-kapsul-po-/" TargetMode="External"/><Relationship Id="rId_hyperlink_68" Type="http://schemas.openxmlformats.org/officeDocument/2006/relationships/hyperlink" Target="https://izhevsk.kofemart.ru/product/kofe-v-kapsulah-molinari-decaffeinato-10-kapsul-po-5-gr/" TargetMode="External"/><Relationship Id="rId_hyperlink_69" Type="http://schemas.openxmlformats.org/officeDocument/2006/relationships/hyperlink" Target="https://izhevsk.kofemart.ru/product/kofe-v-kapsulakh-lavazza-decaffeinato-soave-upakovka-100-kapsul-po-8-gr/" TargetMode="External"/><Relationship Id="rId_hyperlink_70" Type="http://schemas.openxmlformats.org/officeDocument/2006/relationships/hyperlink" Target="https://izhevsk.kofemart.ru/product/kofe-v-kapsulah-lavazza-aroma-club-upakovka-100-kapsul-po-10/" TargetMode="External"/><Relationship Id="rId_hyperlink_71" Type="http://schemas.openxmlformats.org/officeDocument/2006/relationships/hyperlink" Target="https://izhevsk.kofemart.ru/product/kofe-v-kapsulah-lavazza-crema-aroma-upakovka-100-kapsul-po-1/" TargetMode="External"/><Relationship Id="rId_hyperlink_72" Type="http://schemas.openxmlformats.org/officeDocument/2006/relationships/hyperlink" Target="https://izhevsk.kofemart.ru/product/kofe-v-kapsulah-lavazza-dek-upakovka-100-kapsul-po-10-gr/" TargetMode="External"/><Relationship Id="rId_hyperlink_73" Type="http://schemas.openxmlformats.org/officeDocument/2006/relationships/hyperlink" Target="https://izhevsk.kofemart.ru/product/kofe-v-kapsulah-lavazza-dolce-upakovka-100-kapsul-po-9-gr/" TargetMode="External"/><Relationship Id="rId_hyperlink_74" Type="http://schemas.openxmlformats.org/officeDocument/2006/relationships/hyperlink" Target="https://izhevsk.kofemart.ru/product/kofe-v-kapsulah-lavazza-intenso-upakovka-100-kapsul-po-8-gr/" TargetMode="External"/><Relationship Id="rId_hyperlink_75" Type="http://schemas.openxmlformats.org/officeDocument/2006/relationships/hyperlink" Target="https://izhevsk.kofemart.ru/product/kofe-v-kapsulakh-lavazza-caffe-crema-lungo-upakovka-100-kapsul-po-8-gr/" TargetMode="External"/><Relationship Id="rId_hyperlink_76" Type="http://schemas.openxmlformats.org/officeDocument/2006/relationships/hyperlink" Target="https://izhevsk.kofemart.ru/product/kofe-v-kapsulah-lavazza-ricco-upakovka-100-kapsul-po-8-gr/" TargetMode="External"/><Relationship Id="rId_hyperlink_77" Type="http://schemas.openxmlformats.org/officeDocument/2006/relationships/hyperlink" Target="https://izhevsk.kofemart.ru/product/kofe-v-kapsulakh-lavazza-delicato-lungo-upakovka-100-kapsul-po-8-gr/" TargetMode="External"/><Relationship Id="rId_hyperlink_78" Type="http://schemas.openxmlformats.org/officeDocument/2006/relationships/hyperlink" Target="https://izhevsk.kofemart.ru/product/kofe-v-kapsulakh-lavazza-amabile-lungo-upakovka-100-kapsul-po-8-gr/" TargetMode="External"/><Relationship Id="rId_hyperlink_79" Type="http://schemas.openxmlformats.org/officeDocument/2006/relationships/hyperlink" Target="https://izhevsk.kofemart.ru/product/kofe-v-kapsulah-lavazza-tierra-upakovka-100-kapsul-po-8-gr/" TargetMode="External"/><Relationship Id="rId_hyperlink_80" Type="http://schemas.openxmlformats.org/officeDocument/2006/relationships/hyperlink" Target="https://izhevsk.kofemart.ru/product/kofe-v-kapsulah-lavazza-supremo-upakovka-100-kapsul-po-8-gr/" TargetMode="External"/><Relationship Id="rId_hyperlink_81" Type="http://schemas.openxmlformats.org/officeDocument/2006/relationships/hyperlink" Target="https://izhevsk.kofemart.ru/product/kofe-v-kapsulah-molinari-100-arabica-10-kapsul-po-5-gr/" TargetMode="External"/><Relationship Id="rId_hyperlink_82" Type="http://schemas.openxmlformats.org/officeDocument/2006/relationships/hyperlink" Target="https://izhevsk.kofemart.ru/product/kofe-v-kapsulah-molinari-qualita-oro-10-kapsul-po-5-gr/" TargetMode="External"/><Relationship Id="rId_hyperlink_83" Type="http://schemas.openxmlformats.org/officeDocument/2006/relationships/hyperlink" Target="https://izhevsk.kofemart.ru/product/kofe-v-kapsulah-molinari-qualita-rosso-10-kapsul-po-5-gr/" TargetMode="External"/><Relationship Id="rId_hyperlink_84" Type="http://schemas.openxmlformats.org/officeDocument/2006/relationships/hyperlink" Target="https://izhevsk.kofemart.ru/product/kofe-v-kapsulah-molinari-caffe-biologico-10-kapsul-po-5-gr/" TargetMode="External"/><Relationship Id="rId_hyperlink_85" Type="http://schemas.openxmlformats.org/officeDocument/2006/relationships/hyperlink" Target="https://izhevsk.kofemart.ru/product/nabor-dripov-botanika-efiopiya-sidamo-8-sht-1/" TargetMode="External"/><Relationship Id="rId_hyperlink_86" Type="http://schemas.openxmlformats.org/officeDocument/2006/relationships/hyperlink" Target="https://izhevsk.kofemart.ru/product/nabor-dripov-botanika-burundi-gakhakhe-8-sht/" TargetMode="External"/><Relationship Id="rId_hyperlink_87" Type="http://schemas.openxmlformats.org/officeDocument/2006/relationships/hyperlink" Target="https://izhevsk.kofemart.ru/product/aromatizirovannyj-kofe-v-zernah-belliz-1-kg/" TargetMode="External"/><Relationship Id="rId_hyperlink_88" Type="http://schemas.openxmlformats.org/officeDocument/2006/relationships/hyperlink" Target="https://izhevsk.kofemart.ru/product/aromatizirovannyj-kofe-v-zernah-irlandskij-krem-1-kg/" TargetMode="External"/><Relationship Id="rId_hyperlink_89" Type="http://schemas.openxmlformats.org/officeDocument/2006/relationships/hyperlink" Target="https://izhevsk.kofemart.ru/product/kofe-v-kapsulah-lavazza-decaffeinato-upakovka-100-kapsul-po-/" TargetMode="External"/><Relationship Id="rId_hyperlink_90" Type="http://schemas.openxmlformats.org/officeDocument/2006/relationships/hyperlink" Target="https://izhevsk.kofemart.ru/product/kofe-v-kapsulah-molinari-decaffeinato-10-kapsul-po-5-gr/" TargetMode="External"/><Relationship Id="rId_hyperlink_91" Type="http://schemas.openxmlformats.org/officeDocument/2006/relationships/hyperlink" Target="https://izhevsk.kofemart.ru/product/kofe-v-kapsulakh-lavazza-decaffeinato-soave-upakovka-100-kapsul-po-8-gr/" TargetMode="External"/><Relationship Id="rId_hyperlink_92" Type="http://schemas.openxmlformats.org/officeDocument/2006/relationships/hyperlink" Target="https://izhevsk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1850.0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2650.0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15136.8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16138.5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14246.4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5008.5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4674.6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3895.5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5231.1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2450.0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2650.0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3350.0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3650.0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2100.0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2450.0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1900.0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1550.0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2450.0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3286.0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2550.0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2650.0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3350.0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3657.0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5.3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13250.0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2067.0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2320.0</v>
      </c>
      <c r="F56" s="6"/>
      <c r="G56" s="9">
        <f>E56*F56</f>
        <v>0</v>
      </c>
    </row>
    <row r="57" spans="1:7" customHeight="1" ht="80">
      <c r="A57" s="13" t="s">
        <v>141</v>
      </c>
      <c r="B57" s="6"/>
      <c r="C57" s="16" t="s">
        <v>142</v>
      </c>
      <c r="D57" s="6" t="s">
        <v>143</v>
      </c>
      <c r="E57" s="9">
        <v>2200.0</v>
      </c>
      <c r="F57" s="6"/>
      <c r="G57" s="9">
        <f>E57*F57</f>
        <v>0</v>
      </c>
    </row>
    <row r="58" spans="1:7">
      <c r="A58" s="11" t="s">
        <v>144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2450.0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1900.0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1550.0</v>
      </c>
      <c r="F63" s="6"/>
      <c r="G63" s="9">
        <f>E63*F63</f>
        <v>0</v>
      </c>
    </row>
    <row r="64" spans="1:7" customHeight="1" ht="80">
      <c r="A64" s="13" t="s">
        <v>102</v>
      </c>
      <c r="B64" s="6"/>
      <c r="C64" s="16" t="s">
        <v>103</v>
      </c>
      <c r="D64" s="6" t="s">
        <v>104</v>
      </c>
      <c r="E64" s="9">
        <v>2450.0</v>
      </c>
      <c r="F64" s="6"/>
      <c r="G64" s="9">
        <f>E64*F64</f>
        <v>0</v>
      </c>
    </row>
    <row r="65" spans="1:7" customHeight="1" ht="80">
      <c r="A65" s="13" t="s">
        <v>21</v>
      </c>
      <c r="B65" s="6"/>
      <c r="C65" s="16" t="s">
        <v>22</v>
      </c>
      <c r="D65" s="6" t="s">
        <v>23</v>
      </c>
      <c r="E65" s="9">
        <v>1620.0</v>
      </c>
      <c r="F65" s="6"/>
      <c r="G65" s="9">
        <f>E65*F65</f>
        <v>0</v>
      </c>
    </row>
    <row r="66" spans="1:7" customHeight="1" ht="80">
      <c r="A66" s="13" t="s">
        <v>30</v>
      </c>
      <c r="B66" s="6"/>
      <c r="C66" s="16" t="s">
        <v>31</v>
      </c>
      <c r="D66" s="6" t="s">
        <v>32</v>
      </c>
      <c r="E66" s="9">
        <v>1849.0</v>
      </c>
      <c r="F66" s="6"/>
      <c r="G66" s="9">
        <f>E66*F66</f>
        <v>0</v>
      </c>
    </row>
    <row r="67" spans="1:7" customHeight="1" ht="80">
      <c r="A67" s="13" t="s">
        <v>27</v>
      </c>
      <c r="B67" s="6"/>
      <c r="C67" s="16" t="s">
        <v>28</v>
      </c>
      <c r="D67" s="6" t="s">
        <v>29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24</v>
      </c>
      <c r="B68" s="6"/>
      <c r="C68" s="16" t="s">
        <v>25</v>
      </c>
      <c r="D68" s="6" t="s">
        <v>26</v>
      </c>
      <c r="E68" s="9">
        <v>1980.0</v>
      </c>
      <c r="F68" s="6"/>
      <c r="G68" s="9">
        <f>E68*F68</f>
        <v>0</v>
      </c>
    </row>
    <row r="69" spans="1:7" customHeight="1" ht="80">
      <c r="A69" s="13" t="s">
        <v>39</v>
      </c>
      <c r="B69" s="6"/>
      <c r="C69" s="16" t="s">
        <v>40</v>
      </c>
      <c r="D69" s="6" t="s">
        <v>41</v>
      </c>
      <c r="E69" s="9">
        <v>583.0</v>
      </c>
      <c r="F69" s="6"/>
      <c r="G69" s="9">
        <f>E69*F69</f>
        <v>0</v>
      </c>
    </row>
    <row r="70" spans="1:7" customHeight="1" ht="80">
      <c r="A70" s="13" t="s">
        <v>42</v>
      </c>
      <c r="B70" s="6"/>
      <c r="C70" s="16" t="s">
        <v>43</v>
      </c>
      <c r="D70" s="6" t="s">
        <v>44</v>
      </c>
      <c r="E70" s="9">
        <v>636.0</v>
      </c>
      <c r="F70" s="6"/>
      <c r="G70" s="9">
        <f>E70*F70</f>
        <v>0</v>
      </c>
    </row>
    <row r="71" spans="1:7" customHeight="1" ht="80">
      <c r="A71" s="13" t="s">
        <v>36</v>
      </c>
      <c r="B71" s="6"/>
      <c r="C71" s="16" t="s">
        <v>37</v>
      </c>
      <c r="D71" s="6" t="s">
        <v>38</v>
      </c>
      <c r="E71" s="9">
        <v>583.0</v>
      </c>
      <c r="F71" s="6"/>
      <c r="G71" s="9">
        <f>E71*F71</f>
        <v>0</v>
      </c>
    </row>
    <row r="72" spans="1:7" customHeight="1" ht="80">
      <c r="A72" s="13" t="s">
        <v>45</v>
      </c>
      <c r="B72" s="6"/>
      <c r="C72" s="16" t="s">
        <v>46</v>
      </c>
      <c r="D72" s="6" t="s">
        <v>47</v>
      </c>
      <c r="E72" s="9">
        <v>2050.0</v>
      </c>
      <c r="F72" s="6"/>
      <c r="G72" s="9">
        <f>E72*F72</f>
        <v>0</v>
      </c>
    </row>
    <row r="73" spans="1:7" customHeight="1" ht="80">
      <c r="A73" s="13" t="s">
        <v>90</v>
      </c>
      <c r="B73" s="6"/>
      <c r="C73" s="16" t="s">
        <v>91</v>
      </c>
      <c r="D73" s="6" t="s">
        <v>92</v>
      </c>
      <c r="E73" s="9">
        <v>2100.0</v>
      </c>
      <c r="F73" s="6"/>
      <c r="G73" s="9">
        <f>E73*F73</f>
        <v>0</v>
      </c>
    </row>
    <row r="74" spans="1:7" customHeight="1" ht="80">
      <c r="A74" s="13" t="s">
        <v>48</v>
      </c>
      <c r="B74" s="6"/>
      <c r="C74" s="16" t="s">
        <v>49</v>
      </c>
      <c r="D74" s="6" t="s">
        <v>50</v>
      </c>
      <c r="E74" s="9">
        <v>2050.0</v>
      </c>
      <c r="F74" s="6"/>
      <c r="G74" s="9">
        <f>E74*F74</f>
        <v>0</v>
      </c>
    </row>
    <row r="75" spans="1:7" customHeight="1" ht="80">
      <c r="A75" s="13" t="s">
        <v>33</v>
      </c>
      <c r="B75" s="6"/>
      <c r="C75" s="16" t="s">
        <v>34</v>
      </c>
      <c r="D75" s="6" t="s">
        <v>35</v>
      </c>
      <c r="E75" s="9">
        <v>2226.0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2067.0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138</v>
      </c>
      <c r="B79" s="6"/>
      <c r="C79" s="16" t="s">
        <v>139</v>
      </c>
      <c r="D79" s="6" t="s">
        <v>140</v>
      </c>
      <c r="E79" s="9">
        <v>2320.0</v>
      </c>
      <c r="F79" s="6"/>
      <c r="G79" s="9">
        <f>E79*F79</f>
        <v>0</v>
      </c>
    </row>
    <row r="80" spans="1:7" customHeight="1" ht="80">
      <c r="A80" s="13" t="s">
        <v>105</v>
      </c>
      <c r="B80" s="6"/>
      <c r="C80" s="16" t="s">
        <v>106</v>
      </c>
      <c r="D80" s="6" t="s">
        <v>107</v>
      </c>
      <c r="E80" s="9">
        <v>3286.0</v>
      </c>
      <c r="F80" s="6"/>
      <c r="G80" s="9">
        <f>E80*F80</f>
        <v>0</v>
      </c>
    </row>
    <row r="81" spans="1:7" customHeight="1" ht="80">
      <c r="A81" s="13" t="s">
        <v>51</v>
      </c>
      <c r="B81" s="6"/>
      <c r="C81" s="16" t="s">
        <v>52</v>
      </c>
      <c r="D81" s="6" t="s">
        <v>53</v>
      </c>
      <c r="E81" s="9">
        <v>1850.0</v>
      </c>
      <c r="F81" s="6"/>
      <c r="G81" s="9">
        <f>E81*F81</f>
        <v>0</v>
      </c>
    </row>
    <row r="82" spans="1:7" customHeight="1" ht="80">
      <c r="A82" s="13" t="s">
        <v>18</v>
      </c>
      <c r="B82" s="6"/>
      <c r="C82" s="16" t="s">
        <v>19</v>
      </c>
      <c r="D82" s="6" t="s">
        <v>20</v>
      </c>
      <c r="E82" s="9">
        <v>1820.0</v>
      </c>
      <c r="F82" s="6"/>
      <c r="G82" s="9">
        <f>E82*F82</f>
        <v>0</v>
      </c>
    </row>
    <row r="83" spans="1:7">
      <c r="A83" s="11" t="s">
        <v>145</v>
      </c>
      <c r="C83" s="14"/>
      <c r="E83" s="7"/>
      <c r="G83" s="7"/>
    </row>
    <row r="84" spans="1:7">
      <c r="A84" s="2" t="s">
        <v>11</v>
      </c>
      <c r="B84" s="3" t="s">
        <v>12</v>
      </c>
      <c r="C84" s="15" t="s">
        <v>13</v>
      </c>
      <c r="D84" s="4" t="s">
        <v>14</v>
      </c>
      <c r="E84" s="10" t="s">
        <v>15</v>
      </c>
      <c r="F84" s="4" t="s">
        <v>16</v>
      </c>
      <c r="G84" s="8" t="s">
        <v>17</v>
      </c>
    </row>
    <row r="85" spans="1:7">
      <c r="A85" s="12"/>
      <c r="C85" s="14"/>
      <c r="E85" s="7"/>
      <c r="G85" s="7"/>
    </row>
    <row r="86" spans="1:7" customHeight="1" ht="80">
      <c r="A86" s="13" t="s">
        <v>146</v>
      </c>
      <c r="B86" s="6"/>
      <c r="C86" s="16" t="s">
        <v>147</v>
      </c>
      <c r="D86" s="6" t="s">
        <v>148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149</v>
      </c>
      <c r="B87" s="6"/>
      <c r="C87" s="16" t="s">
        <v>150</v>
      </c>
      <c r="D87" s="6" t="s">
        <v>151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152</v>
      </c>
      <c r="B88" s="6"/>
      <c r="C88" s="16" t="s">
        <v>153</v>
      </c>
      <c r="D88" s="6" t="s">
        <v>154</v>
      </c>
      <c r="E88" s="9">
        <v>551.2</v>
      </c>
      <c r="F88" s="6"/>
      <c r="G88" s="9">
        <f>E88*F88</f>
        <v>0</v>
      </c>
    </row>
    <row r="89" spans="1:7" customHeight="1" ht="80">
      <c r="A89" s="13" t="s">
        <v>155</v>
      </c>
      <c r="B89" s="6"/>
      <c r="C89" s="16" t="s">
        <v>156</v>
      </c>
      <c r="D89" s="6" t="s">
        <v>157</v>
      </c>
      <c r="E89" s="9">
        <v>7123.2</v>
      </c>
      <c r="F89" s="6"/>
      <c r="G89" s="9">
        <f>E89*F89</f>
        <v>0</v>
      </c>
    </row>
    <row r="90" spans="1:7" customHeight="1" ht="80">
      <c r="A90" s="13" t="s">
        <v>158</v>
      </c>
      <c r="B90" s="6"/>
      <c r="C90" s="16" t="s">
        <v>159</v>
      </c>
      <c r="D90" s="6" t="s">
        <v>160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161</v>
      </c>
      <c r="B91" s="6"/>
      <c r="C91" s="16" t="s">
        <v>162</v>
      </c>
      <c r="D91" s="6" t="s">
        <v>163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164</v>
      </c>
      <c r="B92" s="6"/>
      <c r="C92" s="16" t="s">
        <v>165</v>
      </c>
      <c r="D92" s="6" t="s">
        <v>166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167</v>
      </c>
      <c r="B93" s="6"/>
      <c r="C93" s="16" t="s">
        <v>168</v>
      </c>
      <c r="D93" s="6" t="s">
        <v>169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170</v>
      </c>
      <c r="B94" s="6"/>
      <c r="C94" s="16" t="s">
        <v>171</v>
      </c>
      <c r="D94" s="6" t="s">
        <v>172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173</v>
      </c>
      <c r="B95" s="6"/>
      <c r="C95" s="16" t="s">
        <v>174</v>
      </c>
      <c r="D95" s="6" t="s">
        <v>175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176</v>
      </c>
      <c r="B96" s="6"/>
      <c r="C96" s="16" t="s">
        <v>177</v>
      </c>
      <c r="D96" s="6" t="s">
        <v>178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179</v>
      </c>
      <c r="B97" s="6"/>
      <c r="C97" s="16" t="s">
        <v>180</v>
      </c>
      <c r="D97" s="6" t="s">
        <v>181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182</v>
      </c>
      <c r="B98" s="6"/>
      <c r="C98" s="16" t="s">
        <v>183</v>
      </c>
      <c r="D98" s="6" t="s">
        <v>184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185</v>
      </c>
      <c r="B99" s="6"/>
      <c r="C99" s="16" t="s">
        <v>186</v>
      </c>
      <c r="D99" s="6" t="s">
        <v>187</v>
      </c>
      <c r="E99" s="9">
        <v>6678.0</v>
      </c>
      <c r="F99" s="6"/>
      <c r="G99" s="9">
        <f>E99*F99</f>
        <v>0</v>
      </c>
    </row>
    <row r="100" spans="1:7" customHeight="1" ht="80">
      <c r="A100" s="13" t="s">
        <v>188</v>
      </c>
      <c r="B100" s="6"/>
      <c r="C100" s="16" t="s">
        <v>189</v>
      </c>
      <c r="D100" s="6" t="s">
        <v>190</v>
      </c>
      <c r="E100" s="9">
        <v>6678.0</v>
      </c>
      <c r="F100" s="6"/>
      <c r="G100" s="9">
        <f>E100*F100</f>
        <v>0</v>
      </c>
    </row>
    <row r="101" spans="1:7" customHeight="1" ht="80">
      <c r="A101" s="13" t="s">
        <v>191</v>
      </c>
      <c r="B101" s="6"/>
      <c r="C101" s="16" t="s">
        <v>192</v>
      </c>
      <c r="D101" s="6" t="s">
        <v>193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194</v>
      </c>
      <c r="B102" s="6"/>
      <c r="C102" s="16" t="s">
        <v>195</v>
      </c>
      <c r="D102" s="6" t="s">
        <v>196</v>
      </c>
      <c r="E102" s="9">
        <v>779.1</v>
      </c>
      <c r="F102" s="6"/>
      <c r="G102" s="9">
        <f>E102*F102</f>
        <v>0</v>
      </c>
    </row>
    <row r="103" spans="1:7" customHeight="1" ht="80">
      <c r="A103" s="13" t="s">
        <v>197</v>
      </c>
      <c r="B103" s="6"/>
      <c r="C103" s="16" t="s">
        <v>198</v>
      </c>
      <c r="D103" s="6" t="s">
        <v>199</v>
      </c>
      <c r="E103" s="9">
        <v>779.1</v>
      </c>
      <c r="F103" s="6"/>
      <c r="G103" s="9">
        <f>E103*F103</f>
        <v>0</v>
      </c>
    </row>
    <row r="104" spans="1:7" customHeight="1" ht="80">
      <c r="A104" s="13" t="s">
        <v>200</v>
      </c>
      <c r="B104" s="6"/>
      <c r="C104" s="16" t="s">
        <v>201</v>
      </c>
      <c r="D104" s="6" t="s">
        <v>202</v>
      </c>
      <c r="E104" s="9">
        <v>779.1</v>
      </c>
      <c r="F104" s="6"/>
      <c r="G104" s="9">
        <f>E104*F104</f>
        <v>0</v>
      </c>
    </row>
    <row r="105" spans="1:7">
      <c r="A105" s="11" t="s">
        <v>203</v>
      </c>
      <c r="C105" s="14"/>
      <c r="E105" s="7"/>
      <c r="G105" s="7"/>
    </row>
    <row r="106" spans="1:7">
      <c r="A106" s="2" t="s">
        <v>11</v>
      </c>
      <c r="B106" s="3" t="s">
        <v>12</v>
      </c>
      <c r="C106" s="15" t="s">
        <v>13</v>
      </c>
      <c r="D106" s="4" t="s">
        <v>14</v>
      </c>
      <c r="E106" s="10" t="s">
        <v>15</v>
      </c>
      <c r="F106" s="4" t="s">
        <v>16</v>
      </c>
      <c r="G106" s="8" t="s">
        <v>17</v>
      </c>
    </row>
    <row r="107" spans="1:7">
      <c r="A107" s="12"/>
      <c r="C107" s="14"/>
      <c r="E107" s="7"/>
      <c r="G107" s="7"/>
    </row>
    <row r="108" spans="1:7" customHeight="1" ht="80">
      <c r="A108" s="13" t="s">
        <v>204</v>
      </c>
      <c r="B108" s="6"/>
      <c r="C108" s="16" t="s">
        <v>205</v>
      </c>
      <c r="D108" s="6" t="s">
        <v>206</v>
      </c>
      <c r="E108" s="9">
        <v>731.4</v>
      </c>
      <c r="F108" s="6"/>
      <c r="G108" s="9">
        <f>E108*F108</f>
        <v>0</v>
      </c>
    </row>
    <row r="109" spans="1:7" customHeight="1" ht="80">
      <c r="A109" s="13" t="s">
        <v>207</v>
      </c>
      <c r="B109" s="6"/>
      <c r="C109" s="16" t="s">
        <v>208</v>
      </c>
      <c r="D109" s="6" t="s">
        <v>209</v>
      </c>
      <c r="E109" s="9">
        <v>731.4</v>
      </c>
      <c r="F109" s="6"/>
      <c r="G109" s="9">
        <f>E109*F109</f>
        <v>0</v>
      </c>
    </row>
    <row r="110" spans="1:7">
      <c r="A110" s="11" t="s">
        <v>210</v>
      </c>
      <c r="C110" s="14"/>
      <c r="E110" s="7"/>
      <c r="G110" s="7"/>
    </row>
    <row r="111" spans="1:7">
      <c r="A111" s="2" t="s">
        <v>11</v>
      </c>
      <c r="B111" s="3" t="s">
        <v>12</v>
      </c>
      <c r="C111" s="15" t="s">
        <v>13</v>
      </c>
      <c r="D111" s="4" t="s">
        <v>14</v>
      </c>
      <c r="E111" s="10" t="s">
        <v>15</v>
      </c>
      <c r="F111" s="4" t="s">
        <v>16</v>
      </c>
      <c r="G111" s="8" t="s">
        <v>17</v>
      </c>
    </row>
    <row r="112" spans="1:7">
      <c r="A112" s="12"/>
      <c r="C112" s="14"/>
      <c r="E112" s="7"/>
      <c r="G112" s="7"/>
    </row>
    <row r="113" spans="1:7" customHeight="1" ht="80">
      <c r="A113" s="13" t="s">
        <v>211</v>
      </c>
      <c r="B113" s="6"/>
      <c r="C113" s="16" t="s">
        <v>212</v>
      </c>
      <c r="D113" s="6" t="s">
        <v>213</v>
      </c>
      <c r="E113" s="9">
        <v>2014.0</v>
      </c>
      <c r="F113" s="6"/>
      <c r="G113" s="9">
        <f>E113*F113</f>
        <v>0</v>
      </c>
    </row>
    <row r="114" spans="1:7" customHeight="1" ht="80">
      <c r="A114" s="13" t="s">
        <v>214</v>
      </c>
      <c r="B114" s="6"/>
      <c r="C114" s="16" t="s">
        <v>215</v>
      </c>
      <c r="D114" s="6" t="s">
        <v>216</v>
      </c>
      <c r="E114" s="9">
        <v>2014.0</v>
      </c>
      <c r="F114" s="6"/>
      <c r="G114" s="9">
        <f>E114*F114</f>
        <v>0</v>
      </c>
    </row>
    <row r="115" spans="1:7">
      <c r="A115" s="11" t="s">
        <v>217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149</v>
      </c>
      <c r="B118" s="6"/>
      <c r="C118" s="16" t="s">
        <v>150</v>
      </c>
      <c r="D118" s="6" t="s">
        <v>151</v>
      </c>
      <c r="E118" s="9">
        <v>7123.2</v>
      </c>
      <c r="F118" s="6"/>
      <c r="G118" s="9">
        <f>E118*F118</f>
        <v>0</v>
      </c>
    </row>
    <row r="119" spans="1:7" customHeight="1" ht="80">
      <c r="A119" s="13" t="s">
        <v>152</v>
      </c>
      <c r="B119" s="6"/>
      <c r="C119" s="16" t="s">
        <v>153</v>
      </c>
      <c r="D119" s="6" t="s">
        <v>154</v>
      </c>
      <c r="E119" s="9">
        <v>551.2</v>
      </c>
      <c r="F119" s="6"/>
      <c r="G119" s="9">
        <f>E119*F119</f>
        <v>0</v>
      </c>
    </row>
    <row r="120" spans="1:7" customHeight="1" ht="80">
      <c r="A120" s="13" t="s">
        <v>155</v>
      </c>
      <c r="B120" s="6"/>
      <c r="C120" s="16" t="s">
        <v>156</v>
      </c>
      <c r="D120" s="6" t="s">
        <v>157</v>
      </c>
      <c r="E120" s="9">
        <v>7123.2</v>
      </c>
      <c r="F120" s="6"/>
      <c r="G120" s="9">
        <f>E120*F120</f>
        <v>0</v>
      </c>
    </row>
    <row r="121" spans="1:7">
      <c r="A121" s="11" t="s">
        <v>218</v>
      </c>
      <c r="C121" s="14"/>
      <c r="E121" s="7"/>
      <c r="G121" s="7"/>
    </row>
    <row r="122" spans="1:7">
      <c r="A122" s="2" t="s">
        <v>11</v>
      </c>
      <c r="B122" s="3" t="s">
        <v>12</v>
      </c>
      <c r="C122" s="15" t="s">
        <v>13</v>
      </c>
      <c r="D122" s="4" t="s">
        <v>14</v>
      </c>
      <c r="E122" s="10" t="s">
        <v>15</v>
      </c>
      <c r="F122" s="4" t="s">
        <v>16</v>
      </c>
      <c r="G122" s="8" t="s">
        <v>17</v>
      </c>
    </row>
    <row r="123" spans="1:7">
      <c r="A123" s="12"/>
      <c r="C123" s="14"/>
      <c r="E123" s="7"/>
      <c r="G123" s="7"/>
    </row>
    <row r="124" spans="1:7" customHeight="1" ht="80">
      <c r="A124" s="13" t="s">
        <v>219</v>
      </c>
      <c r="B124" s="6"/>
      <c r="C124" s="16" t="s">
        <v>220</v>
      </c>
      <c r="D124" s="6" t="s">
        <v>221</v>
      </c>
      <c r="E124" s="9">
        <v>15370.0</v>
      </c>
      <c r="F124" s="6"/>
      <c r="G124" s="9">
        <f>E124*F124</f>
        <v>0</v>
      </c>
    </row>
    <row r="125" spans="1:7">
      <c r="E125" t="s">
        <v>222</v>
      </c>
      <c r="F125">
        <f>SUM(F12:F124)</f>
        <v>0</v>
      </c>
      <c r="G125">
        <f>SUM(G12:G124)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8:G58"/>
    <mergeCell ref="A60:G60"/>
    <mergeCell ref="A83:G83"/>
    <mergeCell ref="A85:G85"/>
    <mergeCell ref="A105:G105"/>
    <mergeCell ref="A107:G107"/>
    <mergeCell ref="A110:G110"/>
    <mergeCell ref="A112:G112"/>
    <mergeCell ref="A115:G115"/>
    <mergeCell ref="A117:G117"/>
    <mergeCell ref="A121:G121"/>
    <mergeCell ref="A123:G1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8" r:id="rId_hyperlink_85"/>
    <hyperlink ref="D109" r:id="rId_hyperlink_86"/>
    <hyperlink ref="D113" r:id="rId_hyperlink_87"/>
    <hyperlink ref="D114" r:id="rId_hyperlink_88"/>
    <hyperlink ref="D118" r:id="rId_hyperlink_89"/>
    <hyperlink ref="D119" r:id="rId_hyperlink_90"/>
    <hyperlink ref="D120" r:id="rId_hyperlink_91"/>
    <hyperlink ref="D124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https://izhevsk.kofemart.ru/</dc:creator>
  <cp:lastModifiedBy>https://izhevsk.kofemart.ru/</cp:lastModifiedBy>
  <dcterms:created xsi:type="dcterms:W3CDTF">2026-05-21T16:18:50+03:00</dcterms:created>
  <dcterms:modified xsi:type="dcterms:W3CDTF">2026-05-21T16:18:50+03:00</dcterms:modified>
  <dc:title>Документ Office 2007 XLSX</dc:title>
  <dc:description>Этот документ был сгенерирован на сайте https://izhevsk.kofemart.ru/</dc:description>
  <dc:subject>Прайс-лист</dc:subject>
  <cp:keywords/>
  <cp:category/>
</cp:coreProperties>
</file>